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2018" sheetId="1" r:id="rId1"/>
  </sheets>
  <definedNames/>
  <calcPr calcMode="manual" fullCalcOnLoad="1"/>
</workbook>
</file>

<file path=xl/sharedStrings.xml><?xml version="1.0" encoding="utf-8"?>
<sst xmlns="http://schemas.openxmlformats.org/spreadsheetml/2006/main" count="122" uniqueCount="22">
  <si>
    <t>TOTAL</t>
  </si>
  <si>
    <t>Hombres</t>
  </si>
  <si>
    <t>Mujeres</t>
  </si>
  <si>
    <t>Española</t>
  </si>
  <si>
    <t>Extranjero UE/Eee</t>
  </si>
  <si>
    <t>Extrajero Fuera UE/Eee</t>
  </si>
  <si>
    <t>ENE.</t>
  </si>
  <si>
    <t>MES</t>
  </si>
  <si>
    <t>SEXO</t>
  </si>
  <si>
    <r>
      <t xml:space="preserve">CONTRATOS POR </t>
    </r>
    <r>
      <rPr>
        <b/>
        <sz val="14"/>
        <color indexed="8"/>
        <rFont val="Century Gothic"/>
        <family val="2"/>
      </rPr>
      <t>NACIONALIDAD</t>
    </r>
  </si>
  <si>
    <r>
      <t>Año</t>
    </r>
    <r>
      <rPr>
        <b/>
        <sz val="10"/>
        <color indexed="8"/>
        <rFont val="Century Gothic"/>
        <family val="2"/>
      </rPr>
      <t>: 2018</t>
    </r>
  </si>
  <si>
    <t>FEB.</t>
  </si>
  <si>
    <t>MAR.</t>
  </si>
  <si>
    <t>ABR.</t>
  </si>
  <si>
    <t>MAY.</t>
  </si>
  <si>
    <t>JUL.</t>
  </si>
  <si>
    <t>JUN.</t>
  </si>
  <si>
    <t>AGO.</t>
  </si>
  <si>
    <t>SEP.</t>
  </si>
  <si>
    <t>OCT.</t>
  </si>
  <si>
    <t>NOV.</t>
  </si>
  <si>
    <t>DIC.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</si>
</sst>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;"/>
  </numFmts>
  <fonts count="2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  <font>
      <sz val="14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8"/>
      <name val="Century Gothic"/>
      <family val="2"/>
    </font>
    <font>
      <b/>
      <sz val="10"/>
      <color indexed="8"/>
      <name val="Century Gothic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7" borderId="0" applyNumberFormat="0" applyBorder="0" applyAlignment="0" applyProtection="0"/>
    <xf numFmtId="0" fontId="13" fillId="9" borderId="1" applyNumberFormat="0" applyAlignment="0" applyProtection="0"/>
    <xf numFmtId="0" fontId="14" fillId="13" borderId="2" applyNumberFormat="0" applyAlignment="0" applyProtection="0"/>
    <xf numFmtId="0" fontId="15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8" fillId="3" borderId="1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2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21" fillId="9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5" fillId="0" borderId="7" applyNumberFormat="0" applyFill="0" applyAlignment="0" applyProtection="0"/>
    <xf numFmtId="0" fontId="17" fillId="0" borderId="8" applyNumberFormat="0" applyFill="0" applyAlignment="0" applyProtection="0"/>
    <xf numFmtId="0" fontId="26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6" fillId="18" borderId="18" xfId="0" applyFont="1" applyFill="1" applyBorder="1" applyAlignment="1">
      <alignment horizontal="center" vertical="center"/>
    </xf>
    <xf numFmtId="0" fontId="6" fillId="18" borderId="19" xfId="0" applyFont="1" applyFill="1" applyBorder="1" applyAlignment="1">
      <alignment horizontal="center" vertical="center"/>
    </xf>
    <xf numFmtId="0" fontId="6" fillId="18" borderId="2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18" borderId="21" xfId="0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8" fillId="10" borderId="24" xfId="0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horizontal="center" vertical="center"/>
    </xf>
    <xf numFmtId="0" fontId="8" fillId="10" borderId="25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73"/>
  <sheetViews>
    <sheetView tabSelected="1" zoomScalePageLayoutView="0" workbookViewId="0" topLeftCell="A1">
      <selection activeCell="E6" sqref="E6"/>
    </sheetView>
  </sheetViews>
  <sheetFormatPr defaultColWidth="11.421875" defaultRowHeight="15"/>
  <cols>
    <col min="1" max="2" width="11.7109375" style="1" customWidth="1"/>
    <col min="3" max="4" width="16.7109375" style="1" customWidth="1"/>
    <col min="5" max="5" width="21.140625" style="1" bestFit="1" customWidth="1"/>
    <col min="6" max="6" width="26.8515625" style="1" bestFit="1" customWidth="1"/>
    <col min="7" max="7" width="16.7109375" style="14" customWidth="1"/>
    <col min="8" max="16384" width="11.421875" style="1" customWidth="1"/>
  </cols>
  <sheetData>
    <row r="1" ht="12" thickBot="1"/>
    <row r="2" spans="2:7" ht="27" customHeight="1" thickBot="1">
      <c r="B2" s="24" t="s">
        <v>9</v>
      </c>
      <c r="C2" s="25"/>
      <c r="D2" s="25"/>
      <c r="E2" s="25"/>
      <c r="F2" s="25"/>
      <c r="G2" s="26"/>
    </row>
    <row r="3" spans="2:7" ht="27" customHeight="1" thickBot="1">
      <c r="B3" s="20" t="s">
        <v>10</v>
      </c>
      <c r="C3" s="3"/>
      <c r="D3" s="3"/>
      <c r="E3" s="3"/>
      <c r="F3" s="3"/>
      <c r="G3" s="19"/>
    </row>
    <row r="4" spans="2:7" ht="36" customHeight="1" thickBot="1">
      <c r="B4" s="11" t="s">
        <v>7</v>
      </c>
      <c r="C4" s="11" t="s">
        <v>8</v>
      </c>
      <c r="D4" s="11" t="s">
        <v>3</v>
      </c>
      <c r="E4" s="12" t="s">
        <v>4</v>
      </c>
      <c r="F4" s="13" t="s">
        <v>5</v>
      </c>
      <c r="G4" s="15" t="s">
        <v>0</v>
      </c>
    </row>
    <row r="5" spans="2:7" ht="27" customHeight="1">
      <c r="B5" s="21" t="s">
        <v>6</v>
      </c>
      <c r="C5" s="2" t="s">
        <v>1</v>
      </c>
      <c r="D5" s="7">
        <v>369</v>
      </c>
      <c r="E5" s="6">
        <v>11</v>
      </c>
      <c r="F5" s="6">
        <v>51</v>
      </c>
      <c r="G5" s="16">
        <f>SUM(D5:F5)</f>
        <v>431</v>
      </c>
    </row>
    <row r="6" spans="2:7" ht="27" customHeight="1" thickBot="1">
      <c r="B6" s="22"/>
      <c r="C6" s="4" t="s">
        <v>2</v>
      </c>
      <c r="D6" s="8">
        <v>286</v>
      </c>
      <c r="E6" s="9">
        <v>7</v>
      </c>
      <c r="F6" s="9">
        <v>31</v>
      </c>
      <c r="G6" s="17">
        <f>SUM(D6:F6)</f>
        <v>324</v>
      </c>
    </row>
    <row r="7" spans="2:7" ht="27" customHeight="1" thickBot="1">
      <c r="B7" s="23"/>
      <c r="C7" s="5" t="s">
        <v>0</v>
      </c>
      <c r="D7" s="10">
        <f>SUM(D5:D6)</f>
        <v>655</v>
      </c>
      <c r="E7" s="10">
        <f>SUM(E5:E6)</f>
        <v>18</v>
      </c>
      <c r="F7" s="10">
        <f>SUM(F5:F6)</f>
        <v>82</v>
      </c>
      <c r="G7" s="18">
        <f>SUM(G5:G6)</f>
        <v>755</v>
      </c>
    </row>
    <row r="9" ht="12" thickBot="1"/>
    <row r="10" spans="2:7" ht="36" customHeight="1" thickBot="1">
      <c r="B10" s="11" t="s">
        <v>7</v>
      </c>
      <c r="C10" s="11" t="s">
        <v>8</v>
      </c>
      <c r="D10" s="11" t="s">
        <v>3</v>
      </c>
      <c r="E10" s="12" t="s">
        <v>4</v>
      </c>
      <c r="F10" s="13" t="s">
        <v>5</v>
      </c>
      <c r="G10" s="15" t="s">
        <v>0</v>
      </c>
    </row>
    <row r="11" spans="2:7" ht="27" customHeight="1">
      <c r="B11" s="21" t="s">
        <v>11</v>
      </c>
      <c r="C11" s="2" t="s">
        <v>1</v>
      </c>
      <c r="D11" s="7">
        <v>353</v>
      </c>
      <c r="E11" s="6">
        <v>11</v>
      </c>
      <c r="F11" s="6">
        <v>45</v>
      </c>
      <c r="G11" s="16">
        <f>SUM(D11:F11)</f>
        <v>409</v>
      </c>
    </row>
    <row r="12" spans="2:7" ht="27" customHeight="1" thickBot="1">
      <c r="B12" s="22"/>
      <c r="C12" s="4" t="s">
        <v>2</v>
      </c>
      <c r="D12" s="8">
        <v>210</v>
      </c>
      <c r="E12" s="9">
        <v>4</v>
      </c>
      <c r="F12" s="9">
        <v>18</v>
      </c>
      <c r="G12" s="17">
        <f>SUM(D12:F12)</f>
        <v>232</v>
      </c>
    </row>
    <row r="13" spans="2:7" ht="27" customHeight="1" thickBot="1">
      <c r="B13" s="23"/>
      <c r="C13" s="5" t="s">
        <v>0</v>
      </c>
      <c r="D13" s="10">
        <f>SUM(D11:D12)</f>
        <v>563</v>
      </c>
      <c r="E13" s="10">
        <f>SUM(E11:E12)</f>
        <v>15</v>
      </c>
      <c r="F13" s="10">
        <f>SUM(F11:F12)</f>
        <v>63</v>
      </c>
      <c r="G13" s="18">
        <f>SUM(G11:G12)</f>
        <v>641</v>
      </c>
    </row>
    <row r="15" ht="12" thickBot="1"/>
    <row r="16" spans="2:7" ht="36" customHeight="1" thickBot="1">
      <c r="B16" s="11" t="s">
        <v>7</v>
      </c>
      <c r="C16" s="11" t="s">
        <v>8</v>
      </c>
      <c r="D16" s="11" t="s">
        <v>3</v>
      </c>
      <c r="E16" s="12" t="s">
        <v>4</v>
      </c>
      <c r="F16" s="13" t="s">
        <v>5</v>
      </c>
      <c r="G16" s="15" t="s">
        <v>0</v>
      </c>
    </row>
    <row r="17" spans="2:7" ht="27" customHeight="1">
      <c r="B17" s="21" t="s">
        <v>12</v>
      </c>
      <c r="C17" s="2" t="s">
        <v>1</v>
      </c>
      <c r="D17" s="7">
        <v>377</v>
      </c>
      <c r="E17" s="6">
        <v>8</v>
      </c>
      <c r="F17" s="6">
        <v>68</v>
      </c>
      <c r="G17" s="16">
        <f>SUM(D17:F17)</f>
        <v>453</v>
      </c>
    </row>
    <row r="18" spans="2:7" ht="27" customHeight="1" thickBot="1">
      <c r="B18" s="22"/>
      <c r="C18" s="4" t="s">
        <v>2</v>
      </c>
      <c r="D18" s="8">
        <v>269</v>
      </c>
      <c r="E18" s="9">
        <v>3</v>
      </c>
      <c r="F18" s="9">
        <v>24</v>
      </c>
      <c r="G18" s="17">
        <f>SUM(D18:F18)</f>
        <v>296</v>
      </c>
    </row>
    <row r="19" spans="2:7" ht="27" customHeight="1" thickBot="1">
      <c r="B19" s="23"/>
      <c r="C19" s="5" t="s">
        <v>0</v>
      </c>
      <c r="D19" s="10">
        <f>SUM(D17:D18)</f>
        <v>646</v>
      </c>
      <c r="E19" s="10">
        <f>SUM(E17:E18)</f>
        <v>11</v>
      </c>
      <c r="F19" s="10">
        <f>SUM(F17:F18)</f>
        <v>92</v>
      </c>
      <c r="G19" s="18">
        <f>SUM(G17:G18)</f>
        <v>749</v>
      </c>
    </row>
    <row r="21" ht="12" thickBot="1"/>
    <row r="22" spans="2:7" ht="36" customHeight="1" thickBot="1">
      <c r="B22" s="11" t="s">
        <v>7</v>
      </c>
      <c r="C22" s="11" t="s">
        <v>8</v>
      </c>
      <c r="D22" s="11" t="s">
        <v>3</v>
      </c>
      <c r="E22" s="12" t="s">
        <v>4</v>
      </c>
      <c r="F22" s="13" t="s">
        <v>5</v>
      </c>
      <c r="G22" s="15" t="s">
        <v>0</v>
      </c>
    </row>
    <row r="23" spans="2:7" ht="27" customHeight="1">
      <c r="B23" s="21" t="s">
        <v>13</v>
      </c>
      <c r="C23" s="2" t="s">
        <v>1</v>
      </c>
      <c r="D23" s="7">
        <v>380</v>
      </c>
      <c r="E23" s="6">
        <v>10</v>
      </c>
      <c r="F23" s="6">
        <v>51</v>
      </c>
      <c r="G23" s="16">
        <f>SUM(D23:F23)</f>
        <v>441</v>
      </c>
    </row>
    <row r="24" spans="2:7" ht="27" customHeight="1" thickBot="1">
      <c r="B24" s="22"/>
      <c r="C24" s="4" t="s">
        <v>2</v>
      </c>
      <c r="D24" s="8">
        <v>294</v>
      </c>
      <c r="E24" s="9">
        <v>18</v>
      </c>
      <c r="F24" s="9">
        <v>36</v>
      </c>
      <c r="G24" s="17">
        <f>SUM(D24:F24)</f>
        <v>348</v>
      </c>
    </row>
    <row r="25" spans="2:7" ht="27" customHeight="1" thickBot="1">
      <c r="B25" s="23"/>
      <c r="C25" s="5" t="s">
        <v>0</v>
      </c>
      <c r="D25" s="10">
        <f>SUM(D23:D24)</f>
        <v>674</v>
      </c>
      <c r="E25" s="10">
        <f>SUM(E23:E24)</f>
        <v>28</v>
      </c>
      <c r="F25" s="10">
        <f>SUM(F23:F24)</f>
        <v>87</v>
      </c>
      <c r="G25" s="18">
        <f>SUM(G23:G24)</f>
        <v>789</v>
      </c>
    </row>
    <row r="27" ht="12" thickBot="1"/>
    <row r="28" spans="2:7" ht="36" customHeight="1" thickBot="1">
      <c r="B28" s="11" t="s">
        <v>7</v>
      </c>
      <c r="C28" s="11" t="s">
        <v>8</v>
      </c>
      <c r="D28" s="11" t="s">
        <v>3</v>
      </c>
      <c r="E28" s="12" t="s">
        <v>4</v>
      </c>
      <c r="F28" s="13" t="s">
        <v>5</v>
      </c>
      <c r="G28" s="15" t="s">
        <v>0</v>
      </c>
    </row>
    <row r="29" spans="2:7" ht="27" customHeight="1">
      <c r="B29" s="21" t="s">
        <v>14</v>
      </c>
      <c r="C29" s="2" t="s">
        <v>1</v>
      </c>
      <c r="D29" s="7">
        <v>538</v>
      </c>
      <c r="E29" s="6">
        <v>14</v>
      </c>
      <c r="F29" s="6">
        <v>54</v>
      </c>
      <c r="G29" s="16">
        <f>SUM(D29:F29)</f>
        <v>606</v>
      </c>
    </row>
    <row r="30" spans="2:7" ht="27" customHeight="1" thickBot="1">
      <c r="B30" s="22"/>
      <c r="C30" s="4" t="s">
        <v>2</v>
      </c>
      <c r="D30" s="8">
        <v>337</v>
      </c>
      <c r="E30" s="9">
        <v>9</v>
      </c>
      <c r="F30" s="9">
        <v>17</v>
      </c>
      <c r="G30" s="17">
        <f>SUM(D30:F30)</f>
        <v>363</v>
      </c>
    </row>
    <row r="31" spans="2:7" ht="27" customHeight="1" thickBot="1">
      <c r="B31" s="23"/>
      <c r="C31" s="5" t="s">
        <v>0</v>
      </c>
      <c r="D31" s="10">
        <f>SUM(D29:D30)</f>
        <v>875</v>
      </c>
      <c r="E31" s="10">
        <f>SUM(E29:E30)</f>
        <v>23</v>
      </c>
      <c r="F31" s="10">
        <f>SUM(F29:F30)</f>
        <v>71</v>
      </c>
      <c r="G31" s="18">
        <f>SUM(G29:G30)</f>
        <v>969</v>
      </c>
    </row>
    <row r="33" ht="12" thickBot="1"/>
    <row r="34" spans="2:7" ht="36" customHeight="1" thickBot="1">
      <c r="B34" s="11" t="s">
        <v>7</v>
      </c>
      <c r="C34" s="11" t="s">
        <v>8</v>
      </c>
      <c r="D34" s="11" t="s">
        <v>3</v>
      </c>
      <c r="E34" s="12" t="s">
        <v>4</v>
      </c>
      <c r="F34" s="13" t="s">
        <v>5</v>
      </c>
      <c r="G34" s="15" t="s">
        <v>0</v>
      </c>
    </row>
    <row r="35" spans="2:7" ht="27" customHeight="1">
      <c r="B35" s="21" t="s">
        <v>16</v>
      </c>
      <c r="C35" s="2" t="s">
        <v>1</v>
      </c>
      <c r="D35" s="7">
        <v>421</v>
      </c>
      <c r="E35" s="6">
        <v>6</v>
      </c>
      <c r="F35" s="6">
        <v>55</v>
      </c>
      <c r="G35" s="16">
        <f>SUM(D35:F35)</f>
        <v>482</v>
      </c>
    </row>
    <row r="36" spans="2:7" ht="27" customHeight="1" thickBot="1">
      <c r="B36" s="22"/>
      <c r="C36" s="4" t="s">
        <v>2</v>
      </c>
      <c r="D36" s="8">
        <v>397</v>
      </c>
      <c r="E36" s="9">
        <v>7</v>
      </c>
      <c r="F36" s="9">
        <v>17</v>
      </c>
      <c r="G36" s="17">
        <f>SUM(D36:F36)</f>
        <v>421</v>
      </c>
    </row>
    <row r="37" spans="2:7" ht="27" customHeight="1" thickBot="1">
      <c r="B37" s="23"/>
      <c r="C37" s="5" t="s">
        <v>0</v>
      </c>
      <c r="D37" s="10">
        <f>SUM(D35:D36)</f>
        <v>818</v>
      </c>
      <c r="E37" s="10">
        <f>SUM(E35:E36)</f>
        <v>13</v>
      </c>
      <c r="F37" s="10">
        <f>SUM(F35:F36)</f>
        <v>72</v>
      </c>
      <c r="G37" s="18">
        <f>SUM(G35:G36)</f>
        <v>903</v>
      </c>
    </row>
    <row r="39" ht="12" thickBot="1"/>
    <row r="40" spans="2:7" ht="36" customHeight="1" thickBot="1">
      <c r="B40" s="11" t="s">
        <v>7</v>
      </c>
      <c r="C40" s="11" t="s">
        <v>8</v>
      </c>
      <c r="D40" s="11" t="s">
        <v>3</v>
      </c>
      <c r="E40" s="12" t="s">
        <v>4</v>
      </c>
      <c r="F40" s="13" t="s">
        <v>5</v>
      </c>
      <c r="G40" s="15" t="s">
        <v>0</v>
      </c>
    </row>
    <row r="41" spans="2:7" ht="27" customHeight="1">
      <c r="B41" s="21" t="s">
        <v>15</v>
      </c>
      <c r="C41" s="2" t="s">
        <v>1</v>
      </c>
      <c r="D41" s="7">
        <v>439</v>
      </c>
      <c r="E41" s="6">
        <v>9</v>
      </c>
      <c r="F41" s="6">
        <v>56</v>
      </c>
      <c r="G41" s="16">
        <f>SUM(D41:F41)</f>
        <v>504</v>
      </c>
    </row>
    <row r="42" spans="2:7" ht="27" customHeight="1" thickBot="1">
      <c r="B42" s="22"/>
      <c r="C42" s="4" t="s">
        <v>2</v>
      </c>
      <c r="D42" s="8">
        <v>358</v>
      </c>
      <c r="E42" s="9">
        <v>8</v>
      </c>
      <c r="F42" s="9">
        <v>24</v>
      </c>
      <c r="G42" s="17">
        <f>SUM(D42:F42)</f>
        <v>390</v>
      </c>
    </row>
    <row r="43" spans="2:7" ht="27" customHeight="1" thickBot="1">
      <c r="B43" s="23"/>
      <c r="C43" s="5" t="s">
        <v>0</v>
      </c>
      <c r="D43" s="10">
        <f>SUM(D41:D42)</f>
        <v>797</v>
      </c>
      <c r="E43" s="10">
        <f>SUM(E41:E42)</f>
        <v>17</v>
      </c>
      <c r="F43" s="10">
        <f>SUM(F41:F42)</f>
        <v>80</v>
      </c>
      <c r="G43" s="18">
        <f>SUM(G41:G42)</f>
        <v>894</v>
      </c>
    </row>
    <row r="45" ht="12" thickBot="1"/>
    <row r="46" spans="2:7" ht="36" customHeight="1" thickBot="1">
      <c r="B46" s="11" t="s">
        <v>7</v>
      </c>
      <c r="C46" s="11" t="s">
        <v>8</v>
      </c>
      <c r="D46" s="11" t="s">
        <v>3</v>
      </c>
      <c r="E46" s="12" t="s">
        <v>4</v>
      </c>
      <c r="F46" s="13" t="s">
        <v>5</v>
      </c>
      <c r="G46" s="15" t="s">
        <v>0</v>
      </c>
    </row>
    <row r="47" spans="2:7" ht="27" customHeight="1">
      <c r="B47" s="21" t="s">
        <v>17</v>
      </c>
      <c r="C47" s="2" t="s">
        <v>1</v>
      </c>
      <c r="D47" s="7">
        <v>342</v>
      </c>
      <c r="E47" s="6">
        <v>12</v>
      </c>
      <c r="F47" s="6">
        <v>55</v>
      </c>
      <c r="G47" s="16">
        <f>SUM(D47:F47)</f>
        <v>409</v>
      </c>
    </row>
    <row r="48" spans="2:7" ht="27" customHeight="1" thickBot="1">
      <c r="B48" s="22"/>
      <c r="C48" s="4" t="s">
        <v>2</v>
      </c>
      <c r="D48" s="8">
        <v>196</v>
      </c>
      <c r="E48" s="9">
        <v>10</v>
      </c>
      <c r="F48" s="9">
        <v>24</v>
      </c>
      <c r="G48" s="17">
        <f>SUM(D48:F48)</f>
        <v>230</v>
      </c>
    </row>
    <row r="49" spans="2:7" ht="27" customHeight="1" thickBot="1">
      <c r="B49" s="23"/>
      <c r="C49" s="5" t="s">
        <v>0</v>
      </c>
      <c r="D49" s="10">
        <f>SUM(D47:D48)</f>
        <v>538</v>
      </c>
      <c r="E49" s="10">
        <f>SUM(E47:E48)</f>
        <v>22</v>
      </c>
      <c r="F49" s="10">
        <f>SUM(F47:F48)</f>
        <v>79</v>
      </c>
      <c r="G49" s="18">
        <f>SUM(G47:G48)</f>
        <v>639</v>
      </c>
    </row>
    <row r="51" ht="12" thickBot="1"/>
    <row r="52" spans="2:7" ht="36" customHeight="1" thickBot="1">
      <c r="B52" s="11" t="s">
        <v>7</v>
      </c>
      <c r="C52" s="11" t="s">
        <v>8</v>
      </c>
      <c r="D52" s="11" t="s">
        <v>3</v>
      </c>
      <c r="E52" s="12" t="s">
        <v>4</v>
      </c>
      <c r="F52" s="13" t="s">
        <v>5</v>
      </c>
      <c r="G52" s="15" t="s">
        <v>0</v>
      </c>
    </row>
    <row r="53" spans="2:7" ht="27" customHeight="1">
      <c r="B53" s="21" t="s">
        <v>18</v>
      </c>
      <c r="C53" s="2" t="s">
        <v>1</v>
      </c>
      <c r="D53" s="7">
        <v>445</v>
      </c>
      <c r="E53" s="6">
        <v>13</v>
      </c>
      <c r="F53" s="6">
        <v>64</v>
      </c>
      <c r="G53" s="16">
        <f>SUM(D53:F53)</f>
        <v>522</v>
      </c>
    </row>
    <row r="54" spans="2:7" ht="27" customHeight="1" thickBot="1">
      <c r="B54" s="22"/>
      <c r="C54" s="4" t="s">
        <v>2</v>
      </c>
      <c r="D54" s="8">
        <v>400</v>
      </c>
      <c r="E54" s="9">
        <v>13</v>
      </c>
      <c r="F54" s="9">
        <v>18</v>
      </c>
      <c r="G54" s="17">
        <f>SUM(D54:F54)</f>
        <v>431</v>
      </c>
    </row>
    <row r="55" spans="2:7" ht="27" customHeight="1" thickBot="1">
      <c r="B55" s="23"/>
      <c r="C55" s="5" t="s">
        <v>0</v>
      </c>
      <c r="D55" s="10">
        <f>SUM(D53:D54)</f>
        <v>845</v>
      </c>
      <c r="E55" s="10">
        <f>SUM(E53:E54)</f>
        <v>26</v>
      </c>
      <c r="F55" s="10">
        <f>SUM(F53:F54)</f>
        <v>82</v>
      </c>
      <c r="G55" s="18">
        <f>SUM(G53:G54)</f>
        <v>953</v>
      </c>
    </row>
    <row r="57" ht="12" thickBot="1"/>
    <row r="58" spans="2:7" ht="36" customHeight="1" thickBot="1">
      <c r="B58" s="11" t="s">
        <v>7</v>
      </c>
      <c r="C58" s="11" t="s">
        <v>8</v>
      </c>
      <c r="D58" s="11" t="s">
        <v>3</v>
      </c>
      <c r="E58" s="12" t="s">
        <v>4</v>
      </c>
      <c r="F58" s="13" t="s">
        <v>5</v>
      </c>
      <c r="G58" s="15" t="s">
        <v>0</v>
      </c>
    </row>
    <row r="59" spans="2:7" ht="27" customHeight="1">
      <c r="B59" s="21" t="s">
        <v>19</v>
      </c>
      <c r="C59" s="2" t="s">
        <v>1</v>
      </c>
      <c r="D59" s="7">
        <v>420</v>
      </c>
      <c r="E59" s="6">
        <v>16</v>
      </c>
      <c r="F59" s="6">
        <v>68</v>
      </c>
      <c r="G59" s="16">
        <f>SUM(D59:F59)</f>
        <v>504</v>
      </c>
    </row>
    <row r="60" spans="2:7" ht="27" customHeight="1" thickBot="1">
      <c r="B60" s="22"/>
      <c r="C60" s="4" t="s">
        <v>2</v>
      </c>
      <c r="D60" s="8">
        <v>360</v>
      </c>
      <c r="E60" s="9">
        <v>7</v>
      </c>
      <c r="F60" s="9">
        <v>31</v>
      </c>
      <c r="G60" s="17">
        <f>SUM(D60:F60)</f>
        <v>398</v>
      </c>
    </row>
    <row r="61" spans="2:7" ht="27" customHeight="1" thickBot="1">
      <c r="B61" s="23"/>
      <c r="C61" s="5" t="s">
        <v>0</v>
      </c>
      <c r="D61" s="10">
        <f>SUM(D59:D60)</f>
        <v>780</v>
      </c>
      <c r="E61" s="10">
        <f>SUM(E59:E60)</f>
        <v>23</v>
      </c>
      <c r="F61" s="10">
        <f>SUM(F59:F60)</f>
        <v>99</v>
      </c>
      <c r="G61" s="18">
        <f>SUM(G59:G60)</f>
        <v>902</v>
      </c>
    </row>
    <row r="63" ht="12" thickBot="1"/>
    <row r="64" spans="2:7" ht="36" customHeight="1" thickBot="1">
      <c r="B64" s="11" t="s">
        <v>7</v>
      </c>
      <c r="C64" s="11" t="s">
        <v>8</v>
      </c>
      <c r="D64" s="11" t="s">
        <v>3</v>
      </c>
      <c r="E64" s="12" t="s">
        <v>4</v>
      </c>
      <c r="F64" s="13" t="s">
        <v>5</v>
      </c>
      <c r="G64" s="15" t="s">
        <v>0</v>
      </c>
    </row>
    <row r="65" spans="2:7" ht="27" customHeight="1">
      <c r="B65" s="21" t="s">
        <v>20</v>
      </c>
      <c r="C65" s="2" t="s">
        <v>1</v>
      </c>
      <c r="D65" s="7">
        <v>359</v>
      </c>
      <c r="E65" s="6">
        <v>11</v>
      </c>
      <c r="F65" s="6">
        <v>49</v>
      </c>
      <c r="G65" s="16">
        <f>SUM(D65:F65)</f>
        <v>419</v>
      </c>
    </row>
    <row r="66" spans="2:7" ht="27" customHeight="1" thickBot="1">
      <c r="B66" s="22"/>
      <c r="C66" s="4" t="s">
        <v>2</v>
      </c>
      <c r="D66" s="8">
        <v>264</v>
      </c>
      <c r="E66" s="9">
        <v>10</v>
      </c>
      <c r="F66" s="9">
        <v>23</v>
      </c>
      <c r="G66" s="17">
        <f>SUM(D66:F66)</f>
        <v>297</v>
      </c>
    </row>
    <row r="67" spans="2:7" ht="27" customHeight="1" thickBot="1">
      <c r="B67" s="23"/>
      <c r="C67" s="5" t="s">
        <v>0</v>
      </c>
      <c r="D67" s="10">
        <f>SUM(D65:D66)</f>
        <v>623</v>
      </c>
      <c r="E67" s="10">
        <f>SUM(E65:E66)</f>
        <v>21</v>
      </c>
      <c r="F67" s="10">
        <f>SUM(F65:F66)</f>
        <v>72</v>
      </c>
      <c r="G67" s="18">
        <f>SUM(G65:G66)</f>
        <v>716</v>
      </c>
    </row>
    <row r="69" ht="12" thickBot="1"/>
    <row r="70" spans="2:7" ht="36" customHeight="1" thickBot="1">
      <c r="B70" s="11" t="s">
        <v>7</v>
      </c>
      <c r="C70" s="11" t="s">
        <v>8</v>
      </c>
      <c r="D70" s="11" t="s">
        <v>3</v>
      </c>
      <c r="E70" s="12" t="s">
        <v>4</v>
      </c>
      <c r="F70" s="13" t="s">
        <v>5</v>
      </c>
      <c r="G70" s="15" t="s">
        <v>0</v>
      </c>
    </row>
    <row r="71" spans="2:7" ht="27" customHeight="1">
      <c r="B71" s="21" t="s">
        <v>21</v>
      </c>
      <c r="C71" s="2" t="s">
        <v>1</v>
      </c>
      <c r="D71" s="7">
        <v>338</v>
      </c>
      <c r="E71" s="6">
        <v>6</v>
      </c>
      <c r="F71" s="6">
        <v>37</v>
      </c>
      <c r="G71" s="16">
        <f>SUM(D71:F71)</f>
        <v>381</v>
      </c>
    </row>
    <row r="72" spans="2:7" ht="27" customHeight="1" thickBot="1">
      <c r="B72" s="22"/>
      <c r="C72" s="4" t="s">
        <v>2</v>
      </c>
      <c r="D72" s="8">
        <v>292</v>
      </c>
      <c r="E72" s="9">
        <v>13</v>
      </c>
      <c r="F72" s="9">
        <v>19</v>
      </c>
      <c r="G72" s="17">
        <f>SUM(D72:F72)</f>
        <v>324</v>
      </c>
    </row>
    <row r="73" spans="2:7" ht="27" customHeight="1" thickBot="1">
      <c r="B73" s="23"/>
      <c r="C73" s="5" t="s">
        <v>0</v>
      </c>
      <c r="D73" s="10">
        <f>SUM(D71:D72)</f>
        <v>630</v>
      </c>
      <c r="E73" s="10">
        <f>SUM(E71:E72)</f>
        <v>19</v>
      </c>
      <c r="F73" s="10">
        <f>SUM(F71:F72)</f>
        <v>56</v>
      </c>
      <c r="G73" s="18">
        <f>SUM(G71:G72)</f>
        <v>705</v>
      </c>
    </row>
  </sheetData>
  <sheetProtection/>
  <mergeCells count="13">
    <mergeCell ref="B71:B73"/>
    <mergeCell ref="B2:G2"/>
    <mergeCell ref="B5:B7"/>
    <mergeCell ref="B11:B13"/>
    <mergeCell ref="B17:B19"/>
    <mergeCell ref="B23:B25"/>
    <mergeCell ref="B65:B67"/>
    <mergeCell ref="B59:B61"/>
    <mergeCell ref="B53:B55"/>
    <mergeCell ref="B47:B49"/>
    <mergeCell ref="B35:B37"/>
    <mergeCell ref="B41:B43"/>
    <mergeCell ref="B29:B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Damm Weiler</dc:creator>
  <cp:keywords/>
  <dc:description/>
  <cp:lastModifiedBy>a.rosell</cp:lastModifiedBy>
  <dcterms:created xsi:type="dcterms:W3CDTF">2016-06-01T07:41:06Z</dcterms:created>
  <dcterms:modified xsi:type="dcterms:W3CDTF">2019-01-23T11:40:44Z</dcterms:modified>
  <cp:category/>
  <cp:version/>
  <cp:contentType/>
  <cp:contentStatus/>
</cp:coreProperties>
</file>